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ФИС\маркетинг кит\"/>
    </mc:Choice>
  </mc:AlternateContent>
  <xr:revisionPtr revIDLastSave="0" documentId="13_ncr:1_{451900A9-43CE-4C97-8D5B-6BB3ACA99FB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прайс-лист" sheetId="2" r:id="rId1"/>
    <sheet name="Лист1" sheetId="3" r:id="rId2"/>
  </sheets>
  <definedNames>
    <definedName name="_xlnm.Print_Titles" localSheetId="0">'прайс-лист'!$11:$11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4" i="2" l="1"/>
  <c r="C83" i="2"/>
  <c r="C82" i="2" l="1"/>
  <c r="C81" i="2"/>
  <c r="C89" i="2"/>
  <c r="C88" i="2"/>
  <c r="C90" i="2" l="1"/>
</calcChain>
</file>

<file path=xl/sharedStrings.xml><?xml version="1.0" encoding="utf-8"?>
<sst xmlns="http://schemas.openxmlformats.org/spreadsheetml/2006/main" count="97" uniqueCount="93">
  <si>
    <t>Наименование</t>
  </si>
  <si>
    <t>E-mail:</t>
  </si>
  <si>
    <t>Сайт:</t>
  </si>
  <si>
    <t xml:space="preserve"> </t>
  </si>
  <si>
    <t>ПРАЙС-ЛИСТ</t>
  </si>
  <si>
    <t>shapki-bars@mail.ru</t>
  </si>
  <si>
    <t>№ п/п</t>
  </si>
  <si>
    <t>Верхняя одежда</t>
  </si>
  <si>
    <t>Вязаный трикотаж</t>
  </si>
  <si>
    <t xml:space="preserve">(383) 299-41-69, </t>
  </si>
  <si>
    <t>Телефоны:</t>
  </si>
  <si>
    <t>Манишка</t>
  </si>
  <si>
    <t>Комбинезон "Малютка" (62, 68, 74, 80)</t>
  </si>
  <si>
    <t>Костюм "Жечужный" (62, 68, 74, 80)</t>
  </si>
  <si>
    <t>Костюм "Косичка" (62, 68, 74, 80)</t>
  </si>
  <si>
    <t>Костюм "Малютка" (62, 68, 74, 80)</t>
  </si>
  <si>
    <t>Костюм "Снежинки" (62, 68, 74, 80)</t>
  </si>
  <si>
    <t>Туника "Снежинки" (короткий рукав) (92,98,104,110,116)</t>
  </si>
  <si>
    <t>Комбинезон "Малышок" ( 62, 68, 74, 80, 86)</t>
  </si>
  <si>
    <t>Комбинезон "Снежок" ( 62, 68, 74, 80, 86)</t>
  </si>
  <si>
    <t>Комбинезон "Крошка" ( 62, 68, 74, 80, 86)</t>
  </si>
  <si>
    <t>Комбинезон "Снежинки" (62, 68, 74, 80, 86)</t>
  </si>
  <si>
    <t>Кобминезон-трансформер "Винни" Африка ( 80,86)</t>
  </si>
  <si>
    <t>Кобминезон-трансформер "Винни" Бэби ( 80,86)</t>
  </si>
  <si>
    <t>Кобминезон-трансформер "Винни"  Египет ( 80,86)</t>
  </si>
  <si>
    <t>Кобминезон-трансформер "Винни" Кораблик ( 80,86)</t>
  </si>
  <si>
    <t>Кобминезон-трансформер "Винни" Ромашки ( 80,86)</t>
  </si>
  <si>
    <t>Кобминезон-трансформер "Винни" Снежинки ( 80,86)</t>
  </si>
  <si>
    <t>Кобминезон-трансформер "Винни" Улитка( 80,86)</t>
  </si>
  <si>
    <t>Кобминезон-трансформер "Винни"  Шарики (80,86)</t>
  </si>
  <si>
    <t>Кобминезон-трансформер "Винни" Зоопарк ( 80,86)</t>
  </si>
  <si>
    <t>Кобминезон-трансформер "Винни" Классика ( 80,86)</t>
  </si>
  <si>
    <t>Кобминезон-трансформер "Винни" Клеточка ( 80,86)</t>
  </si>
  <si>
    <t>Кобминезон-трансформер "Винни" Космос ( 80,86)</t>
  </si>
  <si>
    <t>Кобминезон-трансформер "Винни" Кошечки ( 80,86)</t>
  </si>
  <si>
    <t>Кобминезон-трансформер "Винни" Меланж ( 80,86)</t>
  </si>
  <si>
    <t>Кобминезон-трансформер "Винни" Океан ( 80,86)</t>
  </si>
  <si>
    <t>Кобминезон-трансформер "Винни" Ромбики ( 80,86)</t>
  </si>
  <si>
    <t>Кобминезон-трансформер "Винни" Сканди ( 80,86)</t>
  </si>
  <si>
    <t>Кобминезон-трансформер "Винни" Цветочки ( 80,86)</t>
  </si>
  <si>
    <t>Кобминезон-трансформер "Винни" демисезонный вариант без меховой подстежки все расцветки( 80,86)</t>
  </si>
  <si>
    <t>Кобминезон-трансформер "Барсик" Кораблик (86)</t>
  </si>
  <si>
    <t>Кобминезон-трансформер "Барсик" Ромашка ( 86)</t>
  </si>
  <si>
    <t>Кобминезон-трансформер "Барсик" Кошечки ( 86)</t>
  </si>
  <si>
    <t>Кобминезон-трансформер "Барсик" Шарики  ( 86)</t>
  </si>
  <si>
    <r>
      <t xml:space="preserve">Кобминезон-трансформер "Барсик" Цветочки ( 86) ,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</si>
  <si>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Сканди серый (86)</t>
  </si>
  <si>
    <r>
      <t xml:space="preserve">Кобминезон-трансформер "Барсик"Сканди красный (86), </t>
    </r>
    <r>
      <rPr>
        <sz val="10"/>
        <color rgb="FFFF0000"/>
        <rFont val="Arial Cyr"/>
        <charset val="204"/>
      </rPr>
      <t>утеплитель Альполюкс</t>
    </r>
  </si>
  <si>
    <t>Полукомбинезон зимний  (116, 122, 128,134,140)</t>
  </si>
  <si>
    <r>
      <t xml:space="preserve">Кобминезон-трансформер "Барсик" Африка ( 86) ,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</si>
  <si>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Звездочки красный, сиреневый ( 86) 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</si>
  <si>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Ромашка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</si>
  <si>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Шарики 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</si>
  <si>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Кошечки ( 86)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</si>
  <si>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Меланж (86)</t>
  </si>
  <si>
    <t>Кобминезон-трансформер "Барсик" демисезонный вариант без меховой подстежки все расцветки( 80,86)</t>
  </si>
  <si>
    <r>
      <t xml:space="preserve">Кобминезон-трансформер "Барсик" демисезонный вариант без меховой подстежки все расцветки( 80,86) </t>
    </r>
    <r>
      <rPr>
        <sz val="10"/>
        <color rgb="FFFF0000"/>
        <rFont val="Arial Cyr"/>
        <charset val="204"/>
      </rPr>
      <t>утеплитель Альполюкс</t>
    </r>
  </si>
  <si>
    <t>Брюки демисезонные ( 110, 116, 122, 128, 134)</t>
  </si>
  <si>
    <t>Туника "Кошечка"(длинный рукав) (92,98,104)</t>
  </si>
  <si>
    <t xml:space="preserve">Комбинезон "Капитан" ( 68,74, 80) 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</si>
  <si>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</si>
  <si>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</si>
  <si>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</si>
  <si>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(68, 74, 80)</t>
  </si>
  <si>
    <t>Костюм "Пингвин" (86, 92)</t>
  </si>
  <si>
    <t>Костюм демисезонный "Весна"  Цветочки (92, 98, 104)</t>
  </si>
  <si>
    <t>Костюм демисезонный "Весна" Ромашки (92, 98, 104)</t>
  </si>
  <si>
    <t>Костюм демисезонный "Весна"  Кошечки (92, 98, 104)</t>
  </si>
  <si>
    <t>Костюм демисезонный "Весна"  Сердечки (92, 98, 104)</t>
  </si>
  <si>
    <t>Костюм демисезонный "Весна" Шарики (92, 98, 104)</t>
  </si>
  <si>
    <t>Кобминезон-трансформер "Винни" Метелица ( 80,86)</t>
  </si>
  <si>
    <t>Кобминезон-трансформер "Винни" Звездочки  ( 80,86)</t>
  </si>
  <si>
    <t>Кобминезон-трансформер "Винни" Сердечки ( 80,86)</t>
  </si>
  <si>
    <t>Кобминезон-трансформер "Барсик" Кот-терракот (86)</t>
  </si>
  <si>
    <t>до 10 ед</t>
  </si>
  <si>
    <r>
      <t xml:space="preserve">Кобминезон-трансформер "Барсик" Снежинки (86)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</si>
  <si>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Сердечки ( 86) </t>
    </r>
    <r>
      <rPr>
        <sz val="10"/>
        <color rgb="FFFF0000"/>
        <rFont val="Arial Cyr"/>
        <charset val="204"/>
      </rPr>
      <t>утеплитель Альполюкс</t>
    </r>
  </si>
  <si>
    <t>Розничная цена</t>
  </si>
  <si>
    <t>Трикотаж</t>
  </si>
  <si>
    <t>Текстиль</t>
  </si>
  <si>
    <t>Доплата за нестандартный размер (на 1 изделие)</t>
  </si>
  <si>
    <t>Жилет трикотажный школьный "Классика"(122,128,134,140,146) хлопок50%,акрил50%</t>
  </si>
  <si>
    <t>Жилет трикотажный школьный "Классика"( 152,158,164,170,176 )                         хлопок 50%, акрил 50%</t>
  </si>
  <si>
    <t>Юбка в складку  (116, 122,128,134,140,146)                                                  цвет "клетка" серый/голубой, "клетка" синий/красный, "клетка"серый;  вискоза 50%, п/э 50%</t>
  </si>
  <si>
    <t>8-913-2000-402</t>
  </si>
  <si>
    <t>Фабрика детской одежды "БарСиК" (ИП Боброва Н.Е.)</t>
  </si>
  <si>
    <t>www.barsik-baby.ru, forma-bsk.ru</t>
  </si>
  <si>
    <t>Оптовая цена</t>
  </si>
  <si>
    <t>Брюки  для мальчика (116,122,128,134,140,146)                                          цвет синий  вискоза35%, п/э 65%</t>
  </si>
  <si>
    <t>Действует с 01.04.2022</t>
  </si>
  <si>
    <t>Юбка-солнце  (116, 122,128,134,140,146)                                                   "клетка" серый/голубой,  "клетка" синий/красный, "клетка"серый;  вискоза 50%, п/э 50%</t>
  </si>
  <si>
    <t>Жилет трикотажный школьный "Классика"( 152,158,164,170,176 )                         хлопок 100%</t>
  </si>
  <si>
    <t>Жилет трикотажный школьный "Классика"(122,128,134,140,146) хлопок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</si>
</sst>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8" fillId="0" borderId="0" xfId="1" applyAlignment="1" applyProtection="1">
      <alignment horizontal="lef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Border="1"/>
    <xf numFmtId="4" fontId="3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4" fontId="0" fillId="0" borderId="7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3" borderId="1" xfId="0" applyNumberFormat="1" applyFont="1" applyFill="1" applyBorder="1"/>
    <xf numFmtId="0" fontId="0" fillId="0" borderId="0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/>
    <xf numFmtId="0" fontId="0" fillId="3" borderId="7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1" xfId="0" applyNumberFormat="1" applyFill="1" applyBorder="1"/>
    <xf numFmtId="0" fontId="5" fillId="0" borderId="0" xfId="0" applyFont="1" applyAlignment="1"/>
    <xf numFmtId="0" fontId="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showWhiteSpace="0" workbookViewId="0">
      <selection activeCell="I87" sqref="I87"/>
    </sheetView>
  </sheetViews>
  <sheetFormatPr defaultRowHeight="12.75" x14ac:dyDescent="0.2"/>
  <cols>
    <col min="1" max="1" width="10.140625" style="1" bestFit="1" customWidth="1"/>
    <col min="2" max="2" width="59.28515625" style="2" customWidth="1"/>
    <col min="3" max="3" width="9.5703125" style="2" customWidth="1"/>
    <col min="4" max="4" width="9.7109375" style="6" customWidth="1"/>
    <col min="5" max="5" width="14" customWidth="1"/>
  </cols>
  <sheetData>
    <row r="1" spans="1:7" ht="78" customHeight="1" thickBot="1" x14ac:dyDescent="0.25">
      <c r="A1" s="25"/>
      <c r="B1" s="25" t="s">
        <v>85</v>
      </c>
      <c r="C1" s="25"/>
      <c r="D1" s="25"/>
    </row>
    <row r="3" spans="1:7" x14ac:dyDescent="0.2">
      <c r="A3" s="5" t="s">
        <v>1</v>
      </c>
      <c r="B3" s="9" t="s">
        <v>5</v>
      </c>
      <c r="C3" s="9"/>
    </row>
    <row r="4" spans="1:7" x14ac:dyDescent="0.2">
      <c r="A4" s="5" t="s">
        <v>2</v>
      </c>
      <c r="B4" s="9" t="s">
        <v>86</v>
      </c>
      <c r="C4" s="9"/>
    </row>
    <row r="5" spans="1:7" x14ac:dyDescent="0.2">
      <c r="A5" s="4" t="s">
        <v>10</v>
      </c>
      <c r="B5" s="15" t="s">
        <v>84</v>
      </c>
      <c r="C5" s="4"/>
    </row>
    <row r="6" spans="1:7" x14ac:dyDescent="0.2">
      <c r="B6" s="4" t="s">
        <v>9</v>
      </c>
      <c r="C6" s="15"/>
    </row>
    <row r="7" spans="1:7" x14ac:dyDescent="0.2">
      <c r="C7" s="15"/>
    </row>
    <row r="8" spans="1:7" ht="18.75" x14ac:dyDescent="0.3">
      <c r="A8" s="57" t="s">
        <v>4</v>
      </c>
      <c r="B8" s="57"/>
      <c r="C8" s="57"/>
      <c r="D8" s="57"/>
      <c r="G8" s="1"/>
    </row>
    <row r="9" spans="1:7" ht="14.25" x14ac:dyDescent="0.2">
      <c r="A9" s="56" t="s">
        <v>3</v>
      </c>
      <c r="B9" s="4" t="s">
        <v>89</v>
      </c>
      <c r="C9" s="4"/>
      <c r="D9" s="4"/>
    </row>
    <row r="11" spans="1:7" s="3" customFormat="1" ht="18.75" thickBot="1" x14ac:dyDescent="0.25">
      <c r="A11" s="42" t="s">
        <v>6</v>
      </c>
      <c r="B11" s="43" t="s">
        <v>0</v>
      </c>
      <c r="C11" s="44" t="s">
        <v>77</v>
      </c>
      <c r="D11" s="45" t="s">
        <v>87</v>
      </c>
    </row>
    <row r="12" spans="1:7" s="3" customFormat="1" ht="13.5" hidden="1" thickBot="1" x14ac:dyDescent="0.25">
      <c r="A12" s="46"/>
      <c r="B12" s="13" t="s">
        <v>7</v>
      </c>
      <c r="C12" s="13"/>
      <c r="D12" s="17"/>
    </row>
    <row r="13" spans="1:7" ht="13.5" hidden="1" thickBot="1" x14ac:dyDescent="0.25">
      <c r="A13" s="47">
        <v>1</v>
      </c>
      <c r="B13" s="19" t="s">
        <v>22</v>
      </c>
      <c r="C13" s="19"/>
      <c r="D13" s="20">
        <v>1600</v>
      </c>
    </row>
    <row r="14" spans="1:7" ht="13.5" hidden="1" thickBot="1" x14ac:dyDescent="0.25">
      <c r="A14" s="48">
        <v>2</v>
      </c>
      <c r="B14" s="10" t="s">
        <v>23</v>
      </c>
      <c r="C14" s="10"/>
      <c r="D14" s="11">
        <v>1600</v>
      </c>
    </row>
    <row r="15" spans="1:7" ht="13.5" hidden="1" thickBot="1" x14ac:dyDescent="0.25">
      <c r="A15" s="48">
        <v>3</v>
      </c>
      <c r="B15" s="10" t="s">
        <v>24</v>
      </c>
      <c r="C15" s="10"/>
      <c r="D15" s="11">
        <v>1600</v>
      </c>
    </row>
    <row r="16" spans="1:7" ht="13.5" hidden="1" thickBot="1" x14ac:dyDescent="0.25">
      <c r="A16" s="48">
        <v>4</v>
      </c>
      <c r="B16" s="10" t="s">
        <v>25</v>
      </c>
      <c r="C16" s="10"/>
      <c r="D16" s="11">
        <v>1600</v>
      </c>
    </row>
    <row r="17" spans="1:4" ht="13.5" hidden="1" thickBot="1" x14ac:dyDescent="0.25">
      <c r="A17" s="48">
        <v>5</v>
      </c>
      <c r="B17" s="10" t="s">
        <v>26</v>
      </c>
      <c r="C17" s="10"/>
      <c r="D17" s="11">
        <v>1600</v>
      </c>
    </row>
    <row r="18" spans="1:4" ht="13.5" hidden="1" thickBot="1" x14ac:dyDescent="0.25">
      <c r="A18" s="48">
        <v>6</v>
      </c>
      <c r="B18" s="10" t="s">
        <v>27</v>
      </c>
      <c r="C18" s="10"/>
      <c r="D18" s="11">
        <v>1600</v>
      </c>
    </row>
    <row r="19" spans="1:4" ht="13.5" hidden="1" thickBot="1" x14ac:dyDescent="0.25">
      <c r="A19" s="48">
        <v>7</v>
      </c>
      <c r="B19" s="10" t="s">
        <v>70</v>
      </c>
      <c r="C19" s="10"/>
      <c r="D19" s="11">
        <v>1600</v>
      </c>
    </row>
    <row r="20" spans="1:4" ht="13.5" hidden="1" thickBot="1" x14ac:dyDescent="0.25">
      <c r="A20" s="48">
        <v>8</v>
      </c>
      <c r="B20" s="10" t="s">
        <v>28</v>
      </c>
      <c r="C20" s="10"/>
      <c r="D20" s="11">
        <v>1600</v>
      </c>
    </row>
    <row r="21" spans="1:4" ht="13.5" hidden="1" thickBot="1" x14ac:dyDescent="0.25">
      <c r="A21" s="48">
        <v>9</v>
      </c>
      <c r="B21" s="10" t="s">
        <v>29</v>
      </c>
      <c r="C21" s="10"/>
      <c r="D21" s="11">
        <v>1600</v>
      </c>
    </row>
    <row r="22" spans="1:4" ht="13.5" hidden="1" thickBot="1" x14ac:dyDescent="0.25">
      <c r="A22" s="48">
        <v>10</v>
      </c>
      <c r="B22" s="10" t="s">
        <v>30</v>
      </c>
      <c r="C22" s="10"/>
      <c r="D22" s="11">
        <v>1600</v>
      </c>
    </row>
    <row r="23" spans="1:4" ht="13.5" hidden="1" thickBot="1" x14ac:dyDescent="0.25">
      <c r="A23" s="48">
        <v>11</v>
      </c>
      <c r="B23" s="10" t="s">
        <v>71</v>
      </c>
      <c r="C23" s="10"/>
      <c r="D23" s="11">
        <v>1600</v>
      </c>
    </row>
    <row r="24" spans="1:4" ht="13.5" hidden="1" thickBot="1" x14ac:dyDescent="0.25">
      <c r="A24" s="48">
        <v>12</v>
      </c>
      <c r="B24" s="10" t="s">
        <v>31</v>
      </c>
      <c r="C24" s="10"/>
      <c r="D24" s="11">
        <v>1600</v>
      </c>
    </row>
    <row r="25" spans="1:4" ht="13.5" hidden="1" thickBot="1" x14ac:dyDescent="0.25">
      <c r="A25" s="48">
        <v>13</v>
      </c>
      <c r="B25" s="10" t="s">
        <v>32</v>
      </c>
      <c r="C25" s="10"/>
      <c r="D25" s="11">
        <v>1600</v>
      </c>
    </row>
    <row r="26" spans="1:4" ht="13.5" hidden="1" thickBot="1" x14ac:dyDescent="0.25">
      <c r="A26" s="48">
        <v>14</v>
      </c>
      <c r="B26" s="10" t="s">
        <v>33</v>
      </c>
      <c r="C26" s="10"/>
      <c r="D26" s="11">
        <v>1600</v>
      </c>
    </row>
    <row r="27" spans="1:4" ht="13.5" hidden="1" thickBot="1" x14ac:dyDescent="0.25">
      <c r="A27" s="48">
        <v>15</v>
      </c>
      <c r="B27" s="10" t="s">
        <v>34</v>
      </c>
      <c r="C27" s="10"/>
      <c r="D27" s="11">
        <v>1600</v>
      </c>
    </row>
    <row r="28" spans="1:4" ht="13.5" hidden="1" thickBot="1" x14ac:dyDescent="0.25">
      <c r="A28" s="48">
        <v>16</v>
      </c>
      <c r="B28" s="10" t="s">
        <v>35</v>
      </c>
      <c r="C28" s="10"/>
      <c r="D28" s="11">
        <v>1600</v>
      </c>
    </row>
    <row r="29" spans="1:4" ht="13.5" hidden="1" thickBot="1" x14ac:dyDescent="0.25">
      <c r="A29" s="48">
        <v>17</v>
      </c>
      <c r="B29" s="10" t="s">
        <v>36</v>
      </c>
      <c r="C29" s="10"/>
      <c r="D29" s="11">
        <v>1600</v>
      </c>
    </row>
    <row r="30" spans="1:4" ht="13.5" hidden="1" thickBot="1" x14ac:dyDescent="0.25">
      <c r="A30" s="48">
        <v>18</v>
      </c>
      <c r="B30" s="10" t="s">
        <v>37</v>
      </c>
      <c r="C30" s="10"/>
      <c r="D30" s="11">
        <v>1600</v>
      </c>
    </row>
    <row r="31" spans="1:4" ht="13.5" hidden="1" thickBot="1" x14ac:dyDescent="0.25">
      <c r="A31" s="48">
        <v>19</v>
      </c>
      <c r="B31" s="10" t="s">
        <v>38</v>
      </c>
      <c r="C31" s="10"/>
      <c r="D31" s="11">
        <v>1600</v>
      </c>
    </row>
    <row r="32" spans="1:4" ht="13.5" hidden="1" thickBot="1" x14ac:dyDescent="0.25">
      <c r="A32" s="48">
        <v>20</v>
      </c>
      <c r="B32" s="10" t="s">
        <v>72</v>
      </c>
      <c r="C32" s="10"/>
      <c r="D32" s="11">
        <v>1600</v>
      </c>
    </row>
    <row r="33" spans="1:4" ht="13.5" hidden="1" thickBot="1" x14ac:dyDescent="0.25">
      <c r="A33" s="48">
        <v>21</v>
      </c>
      <c r="B33" s="10" t="s">
        <v>39</v>
      </c>
      <c r="C33" s="10"/>
      <c r="D33" s="11">
        <v>1600</v>
      </c>
    </row>
    <row r="34" spans="1:4" ht="26.25" hidden="1" thickBot="1" x14ac:dyDescent="0.25">
      <c r="A34" s="48">
        <v>22</v>
      </c>
      <c r="B34" s="10" t="s">
        <v>40</v>
      </c>
      <c r="C34" s="10"/>
      <c r="D34" s="11">
        <v>1200</v>
      </c>
    </row>
    <row r="35" spans="1:4" ht="13.5" hidden="1" thickBot="1" x14ac:dyDescent="0.25">
      <c r="A35" s="48">
        <v>23</v>
      </c>
      <c r="B35" s="8" t="s">
        <v>41</v>
      </c>
      <c r="C35" s="8"/>
      <c r="D35" s="7">
        <v>1900</v>
      </c>
    </row>
    <row r="36" spans="1:4" ht="13.5" hidden="1" thickBot="1" x14ac:dyDescent="0.25">
      <c r="A36" s="48">
        <v>24</v>
      </c>
      <c r="B36" s="8" t="s">
        <v>54</v>
      </c>
      <c r="C36" s="8"/>
      <c r="D36" s="7">
        <v>1900</v>
      </c>
    </row>
    <row r="37" spans="1:4" ht="13.5" hidden="1" thickBot="1" x14ac:dyDescent="0.25">
      <c r="A37" s="48">
        <v>25</v>
      </c>
      <c r="B37" s="8" t="s">
        <v>73</v>
      </c>
      <c r="C37" s="8"/>
      <c r="D37" s="7">
        <v>1900</v>
      </c>
    </row>
    <row r="38" spans="1:4" ht="26.25" hidden="1" thickBot="1" x14ac:dyDescent="0.25">
      <c r="A38" s="48">
        <v>26</v>
      </c>
      <c r="B38" s="8" t="s">
        <v>51</v>
      </c>
      <c r="C38" s="8"/>
      <c r="D38" s="7">
        <v>2000</v>
      </c>
    </row>
    <row r="39" spans="1:4" ht="13.5" hidden="1" thickBot="1" x14ac:dyDescent="0.25">
      <c r="A39" s="48">
        <v>27</v>
      </c>
      <c r="B39" s="8" t="s">
        <v>42</v>
      </c>
      <c r="C39" s="8"/>
      <c r="D39" s="7">
        <v>1900</v>
      </c>
    </row>
    <row r="40" spans="1:4" ht="26.25" hidden="1" thickBot="1" x14ac:dyDescent="0.25">
      <c r="A40" s="48">
        <v>28</v>
      </c>
      <c r="B40" s="8" t="s">
        <v>51</v>
      </c>
      <c r="C40" s="8"/>
      <c r="D40" s="7">
        <v>2000</v>
      </c>
    </row>
    <row r="41" spans="1:4" ht="13.5" hidden="1" thickBot="1" x14ac:dyDescent="0.25">
      <c r="A41" s="48">
        <v>29</v>
      </c>
      <c r="B41" s="8" t="s">
        <v>44</v>
      </c>
      <c r="C41" s="8"/>
      <c r="D41" s="7">
        <v>1900</v>
      </c>
    </row>
    <row r="42" spans="1:4" ht="26.25" hidden="1" thickBot="1" x14ac:dyDescent="0.25">
      <c r="A42" s="48">
        <v>30</v>
      </c>
      <c r="B42" s="8" t="s">
        <v>52</v>
      </c>
      <c r="C42" s="8"/>
      <c r="D42" s="7">
        <v>2000</v>
      </c>
    </row>
    <row r="43" spans="1:4" ht="13.5" hidden="1" thickBot="1" x14ac:dyDescent="0.25">
      <c r="A43" s="48">
        <v>31</v>
      </c>
      <c r="B43" s="8" t="s">
        <v>43</v>
      </c>
      <c r="C43" s="8"/>
      <c r="D43" s="7">
        <v>1900</v>
      </c>
    </row>
    <row r="44" spans="1:4" ht="26.25" hidden="1" thickBot="1" x14ac:dyDescent="0.25">
      <c r="A44" s="48">
        <v>32</v>
      </c>
      <c r="B44" s="8" t="s">
        <v>53</v>
      </c>
      <c r="C44" s="8"/>
      <c r="D44" s="7">
        <v>2000</v>
      </c>
    </row>
    <row r="45" spans="1:4" ht="26.25" hidden="1" thickBot="1" x14ac:dyDescent="0.25">
      <c r="A45" s="48">
        <v>33</v>
      </c>
      <c r="B45" s="8" t="s">
        <v>75</v>
      </c>
      <c r="C45" s="8"/>
      <c r="D45" s="7">
        <v>2000</v>
      </c>
    </row>
    <row r="46" spans="1:4" ht="26.25" hidden="1" customHeight="1" thickBot="1" x14ac:dyDescent="0.25">
      <c r="A46" s="48">
        <v>34</v>
      </c>
      <c r="B46" s="8" t="s">
        <v>45</v>
      </c>
      <c r="C46" s="8"/>
      <c r="D46" s="7">
        <v>2000</v>
      </c>
    </row>
    <row r="47" spans="1:4" ht="26.25" hidden="1" customHeight="1" thickBot="1" x14ac:dyDescent="0.25">
      <c r="A47" s="48">
        <v>35</v>
      </c>
      <c r="B47" s="8" t="s">
        <v>49</v>
      </c>
      <c r="C47" s="8"/>
      <c r="D47" s="7">
        <v>2000</v>
      </c>
    </row>
    <row r="48" spans="1:4" ht="26.25" hidden="1" customHeight="1" thickBot="1" x14ac:dyDescent="0.25">
      <c r="A48" s="48">
        <v>36</v>
      </c>
      <c r="B48" s="8" t="s">
        <v>50</v>
      </c>
      <c r="C48" s="8"/>
      <c r="D48" s="7">
        <v>2000</v>
      </c>
    </row>
    <row r="49" spans="1:4" ht="26.25" hidden="1" customHeight="1" thickBot="1" x14ac:dyDescent="0.25">
      <c r="A49" s="48">
        <v>37</v>
      </c>
      <c r="B49" s="8" t="s">
        <v>76</v>
      </c>
      <c r="C49" s="8"/>
      <c r="D49" s="7">
        <v>2000</v>
      </c>
    </row>
    <row r="50" spans="1:4" ht="26.25" hidden="1" customHeight="1" thickBot="1" x14ac:dyDescent="0.25">
      <c r="A50" s="48">
        <v>38</v>
      </c>
      <c r="B50" s="8" t="s">
        <v>47</v>
      </c>
      <c r="C50" s="8"/>
      <c r="D50" s="7">
        <v>2000</v>
      </c>
    </row>
    <row r="51" spans="1:4" ht="13.5" hidden="1" thickBot="1" x14ac:dyDescent="0.25">
      <c r="A51" s="48">
        <v>39</v>
      </c>
      <c r="B51" s="8" t="s">
        <v>46</v>
      </c>
      <c r="C51" s="8"/>
      <c r="D51" s="7">
        <v>1900</v>
      </c>
    </row>
    <row r="52" spans="1:4" ht="26.25" hidden="1" thickBot="1" x14ac:dyDescent="0.25">
      <c r="A52" s="48">
        <v>40</v>
      </c>
      <c r="B52" s="10" t="s">
        <v>55</v>
      </c>
      <c r="C52" s="10"/>
      <c r="D52" s="11">
        <v>1300</v>
      </c>
    </row>
    <row r="53" spans="1:4" ht="26.25" hidden="1" thickBot="1" x14ac:dyDescent="0.25">
      <c r="A53" s="48">
        <v>41</v>
      </c>
      <c r="B53" s="10" t="s">
        <v>56</v>
      </c>
      <c r="C53" s="10"/>
      <c r="D53" s="11">
        <v>1400</v>
      </c>
    </row>
    <row r="54" spans="1:4" ht="13.5" hidden="1" thickBot="1" x14ac:dyDescent="0.25">
      <c r="A54" s="48">
        <v>42</v>
      </c>
      <c r="B54" s="8" t="s">
        <v>65</v>
      </c>
      <c r="C54" s="8"/>
      <c r="D54" s="7">
        <v>1350</v>
      </c>
    </row>
    <row r="55" spans="1:4" ht="13.5" hidden="1" thickBot="1" x14ac:dyDescent="0.25">
      <c r="A55" s="48">
        <v>43</v>
      </c>
      <c r="B55" s="8" t="s">
        <v>66</v>
      </c>
      <c r="C55" s="8"/>
      <c r="D55" s="7">
        <v>1350</v>
      </c>
    </row>
    <row r="56" spans="1:4" ht="13.5" hidden="1" thickBot="1" x14ac:dyDescent="0.25">
      <c r="A56" s="48">
        <v>44</v>
      </c>
      <c r="B56" s="8" t="s">
        <v>67</v>
      </c>
      <c r="C56" s="8"/>
      <c r="D56" s="7">
        <v>1350</v>
      </c>
    </row>
    <row r="57" spans="1:4" ht="13.5" hidden="1" customHeight="1" thickBot="1" x14ac:dyDescent="0.25">
      <c r="A57" s="48">
        <v>45</v>
      </c>
      <c r="B57" s="8" t="s">
        <v>68</v>
      </c>
      <c r="C57" s="8"/>
      <c r="D57" s="7">
        <v>1350</v>
      </c>
    </row>
    <row r="58" spans="1:4" ht="13.5" hidden="1" thickBot="1" x14ac:dyDescent="0.25">
      <c r="A58" s="48">
        <v>46</v>
      </c>
      <c r="B58" s="8" t="s">
        <v>69</v>
      </c>
      <c r="C58" s="8"/>
      <c r="D58" s="7">
        <v>1350</v>
      </c>
    </row>
    <row r="59" spans="1:4" ht="13.5" hidden="1" thickBot="1" x14ac:dyDescent="0.25">
      <c r="A59" s="48">
        <v>47</v>
      </c>
      <c r="B59" s="8" t="s">
        <v>57</v>
      </c>
      <c r="C59" s="8"/>
      <c r="D59" s="7">
        <v>410</v>
      </c>
    </row>
    <row r="60" spans="1:4" ht="13.5" hidden="1" thickBot="1" x14ac:dyDescent="0.25">
      <c r="A60" s="49">
        <v>48</v>
      </c>
      <c r="B60" s="12" t="s">
        <v>48</v>
      </c>
      <c r="C60" s="12"/>
      <c r="D60" s="18">
        <v>450</v>
      </c>
    </row>
    <row r="61" spans="1:4" ht="13.5" hidden="1" thickBot="1" x14ac:dyDescent="0.25">
      <c r="A61" s="46"/>
      <c r="B61" s="14" t="s">
        <v>8</v>
      </c>
      <c r="C61" s="14"/>
      <c r="D61" s="24" t="s">
        <v>74</v>
      </c>
    </row>
    <row r="62" spans="1:4" ht="13.5" hidden="1" thickBot="1" x14ac:dyDescent="0.25">
      <c r="A62" s="48">
        <v>1</v>
      </c>
      <c r="B62" s="19" t="s">
        <v>20</v>
      </c>
      <c r="C62" s="19"/>
      <c r="D62" s="20">
        <v>330</v>
      </c>
    </row>
    <row r="63" spans="1:4" ht="13.5" hidden="1" thickBot="1" x14ac:dyDescent="0.25">
      <c r="A63" s="48">
        <v>2</v>
      </c>
      <c r="B63" s="8" t="s">
        <v>19</v>
      </c>
      <c r="C63" s="8"/>
      <c r="D63" s="7">
        <v>360</v>
      </c>
    </row>
    <row r="64" spans="1:4" ht="13.5" hidden="1" thickBot="1" x14ac:dyDescent="0.25">
      <c r="A64" s="48">
        <v>3</v>
      </c>
      <c r="B64" s="8" t="s">
        <v>18</v>
      </c>
      <c r="C64" s="8"/>
      <c r="D64" s="7">
        <v>360</v>
      </c>
    </row>
    <row r="65" spans="1:6" ht="13.5" hidden="1" thickBot="1" x14ac:dyDescent="0.25">
      <c r="A65" s="48">
        <v>4</v>
      </c>
      <c r="B65" s="8" t="s">
        <v>21</v>
      </c>
      <c r="C65" s="8"/>
      <c r="D65" s="7">
        <v>360</v>
      </c>
    </row>
    <row r="66" spans="1:6" ht="13.5" hidden="1" thickBot="1" x14ac:dyDescent="0.25">
      <c r="A66" s="48">
        <v>5</v>
      </c>
      <c r="B66" s="8" t="s">
        <v>12</v>
      </c>
      <c r="C66" s="8"/>
      <c r="D66" s="7">
        <v>300</v>
      </c>
    </row>
    <row r="67" spans="1:6" ht="13.5" hidden="1" thickBot="1" x14ac:dyDescent="0.25">
      <c r="A67" s="48">
        <v>6</v>
      </c>
      <c r="B67" s="8" t="s">
        <v>59</v>
      </c>
      <c r="C67" s="8"/>
      <c r="D67" s="7">
        <v>340</v>
      </c>
    </row>
    <row r="68" spans="1:6" ht="13.5" hidden="1" thickBot="1" x14ac:dyDescent="0.25">
      <c r="A68" s="48">
        <v>7</v>
      </c>
      <c r="B68" s="8" t="s">
        <v>60</v>
      </c>
      <c r="C68" s="8"/>
      <c r="D68" s="7">
        <v>350</v>
      </c>
    </row>
    <row r="69" spans="1:6" ht="13.5" hidden="1" thickBot="1" x14ac:dyDescent="0.25">
      <c r="A69" s="48">
        <v>8</v>
      </c>
      <c r="B69" s="8" t="s">
        <v>61</v>
      </c>
      <c r="C69" s="8"/>
      <c r="D69" s="7">
        <v>340</v>
      </c>
    </row>
    <row r="70" spans="1:6" ht="13.5" hidden="1" thickBot="1" x14ac:dyDescent="0.25">
      <c r="A70" s="48">
        <v>9</v>
      </c>
      <c r="B70" s="8" t="s">
        <v>62</v>
      </c>
      <c r="C70" s="8"/>
      <c r="D70" s="7">
        <v>350</v>
      </c>
    </row>
    <row r="71" spans="1:6" ht="13.5" hidden="1" thickBot="1" x14ac:dyDescent="0.25">
      <c r="A71" s="48">
        <v>10</v>
      </c>
      <c r="B71" s="8" t="s">
        <v>13</v>
      </c>
      <c r="C71" s="8"/>
      <c r="D71" s="7">
        <v>280</v>
      </c>
    </row>
    <row r="72" spans="1:6" ht="13.5" hidden="1" thickBot="1" x14ac:dyDescent="0.25">
      <c r="A72" s="48">
        <v>11</v>
      </c>
      <c r="B72" s="8" t="s">
        <v>14</v>
      </c>
      <c r="C72" s="8"/>
      <c r="D72" s="7">
        <v>360</v>
      </c>
    </row>
    <row r="73" spans="1:6" ht="13.5" hidden="1" thickBot="1" x14ac:dyDescent="0.25">
      <c r="A73" s="48">
        <v>12</v>
      </c>
      <c r="B73" s="8" t="s">
        <v>15</v>
      </c>
      <c r="C73" s="8"/>
      <c r="D73" s="7">
        <v>320</v>
      </c>
      <c r="F73" s="16"/>
    </row>
    <row r="74" spans="1:6" ht="13.5" hidden="1" thickBot="1" x14ac:dyDescent="0.25">
      <c r="A74" s="48">
        <v>13</v>
      </c>
      <c r="B74" s="8" t="s">
        <v>16</v>
      </c>
      <c r="C74" s="8"/>
      <c r="D74" s="7">
        <v>350</v>
      </c>
    </row>
    <row r="75" spans="1:6" ht="13.5" hidden="1" thickBot="1" x14ac:dyDescent="0.25">
      <c r="A75" s="48">
        <v>14</v>
      </c>
      <c r="B75" s="8" t="s">
        <v>63</v>
      </c>
      <c r="C75" s="8"/>
      <c r="D75" s="7">
        <v>360</v>
      </c>
    </row>
    <row r="76" spans="1:6" ht="13.5" hidden="1" thickBot="1" x14ac:dyDescent="0.25">
      <c r="A76" s="48">
        <v>15</v>
      </c>
      <c r="B76" s="8" t="s">
        <v>64</v>
      </c>
      <c r="C76" s="8"/>
      <c r="D76" s="7">
        <v>370</v>
      </c>
    </row>
    <row r="77" spans="1:6" ht="13.5" hidden="1" customHeight="1" thickBot="1" x14ac:dyDescent="0.25">
      <c r="A77" s="48">
        <v>16</v>
      </c>
      <c r="B77" s="8" t="s">
        <v>17</v>
      </c>
      <c r="C77" s="8"/>
      <c r="D77" s="7">
        <v>330</v>
      </c>
    </row>
    <row r="78" spans="1:6" ht="13.5" hidden="1" thickBot="1" x14ac:dyDescent="0.25">
      <c r="A78" s="48">
        <v>18</v>
      </c>
      <c r="B78" s="8" t="s">
        <v>58</v>
      </c>
      <c r="C78" s="21"/>
      <c r="D78" s="22">
        <v>330</v>
      </c>
    </row>
    <row r="79" spans="1:6" ht="13.5" hidden="1" thickBot="1" x14ac:dyDescent="0.25">
      <c r="A79" s="50">
        <v>19</v>
      </c>
      <c r="B79" s="21" t="s">
        <v>11</v>
      </c>
      <c r="C79" s="21"/>
      <c r="D79" s="22">
        <v>120</v>
      </c>
    </row>
    <row r="80" spans="1:6" ht="13.5" thickBot="1" x14ac:dyDescent="0.25">
      <c r="A80" s="46"/>
      <c r="B80" s="23" t="s">
        <v>78</v>
      </c>
      <c r="C80" s="23"/>
      <c r="D80" s="24"/>
    </row>
    <row r="81" spans="1:9" ht="25.5" x14ac:dyDescent="0.2">
      <c r="A81" s="52">
        <v>1</v>
      </c>
      <c r="B81" s="27" t="s">
        <v>81</v>
      </c>
      <c r="C81" s="26">
        <f>D81*1.3</f>
        <v>1560</v>
      </c>
      <c r="D81" s="26">
        <v>1200</v>
      </c>
      <c r="E81" s="32"/>
      <c r="F81" s="31"/>
      <c r="G81" s="31"/>
      <c r="H81" s="31"/>
      <c r="I81" s="30"/>
    </row>
    <row r="82" spans="1:9" ht="25.5" x14ac:dyDescent="0.2">
      <c r="A82" s="51">
        <v>2</v>
      </c>
      <c r="B82" s="28" t="s">
        <v>82</v>
      </c>
      <c r="C82" s="29">
        <f>D82*1.3</f>
        <v>1625</v>
      </c>
      <c r="D82" s="29">
        <v>1250</v>
      </c>
      <c r="E82" s="32"/>
      <c r="F82" s="31"/>
      <c r="G82" s="31"/>
      <c r="H82" s="31"/>
      <c r="I82" s="30"/>
    </row>
    <row r="83" spans="1:9" ht="25.5" x14ac:dyDescent="0.2">
      <c r="A83" s="52">
        <v>3</v>
      </c>
      <c r="B83" s="27" t="s">
        <v>92</v>
      </c>
      <c r="C83" s="26">
        <f>D83*1.3</f>
        <v>1560</v>
      </c>
      <c r="D83" s="26">
        <v>1200</v>
      </c>
      <c r="E83" s="32"/>
      <c r="F83" s="31"/>
      <c r="G83" s="31"/>
      <c r="H83" s="31"/>
      <c r="I83" s="30"/>
    </row>
    <row r="84" spans="1:9" ht="26.25" thickBot="1" x14ac:dyDescent="0.25">
      <c r="A84" s="51">
        <v>4</v>
      </c>
      <c r="B84" s="28" t="s">
        <v>91</v>
      </c>
      <c r="C84" s="29">
        <f>D84*1.3</f>
        <v>1625</v>
      </c>
      <c r="D84" s="29">
        <v>1250</v>
      </c>
      <c r="E84" s="32"/>
      <c r="F84" s="31"/>
      <c r="G84" s="31"/>
      <c r="H84" s="31"/>
      <c r="I84" s="30"/>
    </row>
    <row r="85" spans="1:9" ht="17.25" customHeight="1" thickBot="1" x14ac:dyDescent="0.25">
      <c r="A85" s="53" t="s">
        <v>3</v>
      </c>
      <c r="B85" s="39" t="s">
        <v>80</v>
      </c>
      <c r="C85" s="39"/>
      <c r="D85" s="40">
        <v>150</v>
      </c>
      <c r="E85" s="32"/>
    </row>
    <row r="86" spans="1:9" ht="17.25" customHeight="1" thickBot="1" x14ac:dyDescent="0.25">
      <c r="A86" s="54"/>
      <c r="B86" s="38"/>
      <c r="C86" s="38"/>
      <c r="D86" s="55"/>
    </row>
    <row r="87" spans="1:9" ht="37.5" customHeight="1" thickBot="1" x14ac:dyDescent="0.25">
      <c r="A87" s="46"/>
      <c r="B87" s="23" t="s">
        <v>79</v>
      </c>
      <c r="C87" s="35" t="s">
        <v>77</v>
      </c>
      <c r="D87" s="35" t="s">
        <v>87</v>
      </c>
    </row>
    <row r="88" spans="1:9" ht="42" customHeight="1" x14ac:dyDescent="0.2">
      <c r="A88" s="52">
        <v>1</v>
      </c>
      <c r="B88" s="27" t="s">
        <v>83</v>
      </c>
      <c r="C88" s="36">
        <f>CEILING(D88*1.3,10)</f>
        <v>2080</v>
      </c>
      <c r="D88" s="36">
        <v>1600</v>
      </c>
    </row>
    <row r="89" spans="1:9" ht="39" customHeight="1" x14ac:dyDescent="0.2">
      <c r="A89" s="51">
        <v>2</v>
      </c>
      <c r="B89" s="41" t="s">
        <v>90</v>
      </c>
      <c r="C89" s="37">
        <f>CEILING(D89*1.3,10)</f>
        <v>1950</v>
      </c>
      <c r="D89" s="37">
        <v>1500</v>
      </c>
    </row>
    <row r="90" spans="1:9" ht="25.5" x14ac:dyDescent="0.2">
      <c r="A90" s="52">
        <v>3</v>
      </c>
      <c r="B90" s="27" t="s">
        <v>88</v>
      </c>
      <c r="C90" s="36">
        <f t="shared" ref="C90" si="0">CEILING(D90*1.3,10)</f>
        <v>2080</v>
      </c>
      <c r="D90" s="36">
        <v>1600</v>
      </c>
    </row>
    <row r="149" spans="2:4" x14ac:dyDescent="0.2">
      <c r="B149" s="33"/>
      <c r="C149" s="33"/>
      <c r="D149" s="34"/>
    </row>
    <row r="150" spans="2:4" x14ac:dyDescent="0.2">
      <c r="B150" s="33"/>
      <c r="C150" s="33"/>
      <c r="D150" s="34"/>
    </row>
    <row r="151" spans="2:4" x14ac:dyDescent="0.2">
      <c r="B151" s="33"/>
      <c r="C151" s="33"/>
      <c r="D151" s="34"/>
    </row>
    <row r="152" spans="2:4" x14ac:dyDescent="0.2">
      <c r="B152" s="33"/>
      <c r="C152" s="33"/>
      <c r="D152" s="34"/>
    </row>
    <row r="153" spans="2:4" x14ac:dyDescent="0.2">
      <c r="B153" s="33"/>
      <c r="C153" s="33"/>
      <c r="D153" s="34"/>
    </row>
    <row r="154" spans="2:4" x14ac:dyDescent="0.2">
      <c r="B154" s="33"/>
      <c r="C154" s="33"/>
      <c r="D154" s="34"/>
    </row>
    <row r="155" spans="2:4" x14ac:dyDescent="0.2">
      <c r="B155" s="33"/>
      <c r="C155" s="33"/>
      <c r="D155" s="34"/>
    </row>
    <row r="156" spans="2:4" x14ac:dyDescent="0.2">
      <c r="B156" s="33"/>
      <c r="C156" s="33"/>
      <c r="D156" s="34"/>
    </row>
    <row r="157" spans="2:4" x14ac:dyDescent="0.2">
      <c r="B157" s="33"/>
      <c r="C157" s="33"/>
      <c r="D157" s="34"/>
    </row>
    <row r="158" spans="2:4" x14ac:dyDescent="0.2">
      <c r="B158" s="33"/>
      <c r="C158" s="33"/>
      <c r="D158" s="34"/>
    </row>
    <row r="159" spans="2:4" x14ac:dyDescent="0.2">
      <c r="B159" s="33"/>
      <c r="C159" s="33"/>
      <c r="D159" s="34"/>
    </row>
    <row r="160" spans="2:4" x14ac:dyDescent="0.2">
      <c r="B160" s="33"/>
      <c r="C160" s="33"/>
      <c r="D160" s="34"/>
    </row>
    <row r="161" spans="2:4" x14ac:dyDescent="0.2">
      <c r="B161" s="33"/>
      <c r="C161" s="33"/>
      <c r="D161" s="34"/>
    </row>
    <row r="162" spans="2:4" x14ac:dyDescent="0.2">
      <c r="B162" s="33"/>
      <c r="C162" s="33"/>
      <c r="D162" s="34"/>
    </row>
    <row r="163" spans="2:4" x14ac:dyDescent="0.2">
      <c r="B163" s="33"/>
      <c r="C163" s="33"/>
      <c r="D163" s="34"/>
    </row>
    <row r="164" spans="2:4" x14ac:dyDescent="0.2">
      <c r="B164" s="33"/>
      <c r="C164" s="33"/>
      <c r="D164" s="34"/>
    </row>
    <row r="165" spans="2:4" x14ac:dyDescent="0.2">
      <c r="B165" s="33"/>
      <c r="C165" s="33"/>
      <c r="D165" s="34"/>
    </row>
    <row r="166" spans="2:4" x14ac:dyDescent="0.2">
      <c r="B166" s="33"/>
      <c r="C166" s="33"/>
      <c r="D166" s="34"/>
    </row>
    <row r="167" spans="2:4" x14ac:dyDescent="0.2">
      <c r="B167" s="33"/>
      <c r="C167" s="33"/>
      <c r="D167" s="34"/>
    </row>
    <row r="168" spans="2:4" x14ac:dyDescent="0.2">
      <c r="B168" s="33"/>
      <c r="C168" s="33"/>
      <c r="D168" s="34"/>
    </row>
    <row r="169" spans="2:4" x14ac:dyDescent="0.2">
      <c r="B169" s="33"/>
      <c r="C169" s="33"/>
      <c r="D169" s="34"/>
    </row>
    <row r="170" spans="2:4" x14ac:dyDescent="0.2">
      <c r="B170" s="33"/>
      <c r="C170" s="33"/>
      <c r="D170" s="34"/>
    </row>
    <row r="171" spans="2:4" x14ac:dyDescent="0.2">
      <c r="B171" s="33"/>
      <c r="C171" s="33"/>
      <c r="D171" s="34"/>
    </row>
    <row r="172" spans="2:4" x14ac:dyDescent="0.2">
      <c r="B172" s="33"/>
      <c r="C172" s="33"/>
      <c r="D172" s="34"/>
    </row>
    <row r="173" spans="2:4" x14ac:dyDescent="0.2">
      <c r="B173" s="33"/>
      <c r="C173" s="33"/>
      <c r="D173" s="34"/>
    </row>
    <row r="174" spans="2:4" x14ac:dyDescent="0.2">
      <c r="B174" s="33"/>
      <c r="C174" s="33"/>
      <c r="D174" s="34"/>
    </row>
    <row r="175" spans="2:4" x14ac:dyDescent="0.2">
      <c r="B175" s="33"/>
      <c r="C175" s="33"/>
      <c r="D175" s="34"/>
    </row>
    <row r="176" spans="2:4" x14ac:dyDescent="0.2">
      <c r="B176" s="33"/>
      <c r="C176" s="33"/>
      <c r="D176" s="34"/>
    </row>
    <row r="177" spans="2:4" x14ac:dyDescent="0.2">
      <c r="B177" s="33"/>
      <c r="C177" s="33"/>
      <c r="D177" s="34"/>
    </row>
    <row r="178" spans="2:4" x14ac:dyDescent="0.2">
      <c r="B178" s="33"/>
      <c r="C178" s="33"/>
      <c r="D178" s="34"/>
    </row>
    <row r="179" spans="2:4" x14ac:dyDescent="0.2">
      <c r="B179" s="33"/>
      <c r="C179" s="33"/>
      <c r="D179" s="34"/>
    </row>
    <row r="180" spans="2:4" x14ac:dyDescent="0.2">
      <c r="B180" s="33"/>
      <c r="C180" s="33"/>
      <c r="D180" s="34"/>
    </row>
    <row r="181" spans="2:4" x14ac:dyDescent="0.2">
      <c r="B181" s="33"/>
      <c r="C181" s="33"/>
      <c r="D181" s="34"/>
    </row>
    <row r="182" spans="2:4" x14ac:dyDescent="0.2">
      <c r="B182" s="33"/>
      <c r="C182" s="33"/>
      <c r="D182" s="34"/>
    </row>
    <row r="183" spans="2:4" x14ac:dyDescent="0.2">
      <c r="B183" s="33"/>
      <c r="C183" s="33"/>
      <c r="D183" s="34"/>
    </row>
    <row r="184" spans="2:4" x14ac:dyDescent="0.2">
      <c r="B184" s="33"/>
      <c r="C184" s="33"/>
      <c r="D184" s="34"/>
    </row>
    <row r="185" spans="2:4" x14ac:dyDescent="0.2">
      <c r="B185" s="33"/>
      <c r="C185" s="33"/>
      <c r="D185" s="34"/>
    </row>
    <row r="186" spans="2:4" x14ac:dyDescent="0.2">
      <c r="B186" s="33"/>
      <c r="C186" s="33"/>
      <c r="D186" s="34"/>
    </row>
    <row r="187" spans="2:4" x14ac:dyDescent="0.2">
      <c r="B187" s="33"/>
      <c r="C187" s="33"/>
      <c r="D187" s="34"/>
    </row>
    <row r="188" spans="2:4" x14ac:dyDescent="0.2">
      <c r="B188" s="33"/>
      <c r="C188" s="33"/>
      <c r="D188" s="34"/>
    </row>
    <row r="189" spans="2:4" x14ac:dyDescent="0.2">
      <c r="B189" s="33"/>
      <c r="C189" s="33"/>
      <c r="D189" s="34"/>
    </row>
    <row r="190" spans="2:4" x14ac:dyDescent="0.2">
      <c r="B190" s="33"/>
      <c r="C190" s="33"/>
      <c r="D190" s="34"/>
    </row>
    <row r="191" spans="2:4" x14ac:dyDescent="0.2">
      <c r="B191" s="33"/>
      <c r="C191" s="33"/>
      <c r="D191" s="34"/>
    </row>
    <row r="192" spans="2:4" x14ac:dyDescent="0.2">
      <c r="B192" s="33"/>
      <c r="C192" s="33"/>
      <c r="D192" s="34"/>
    </row>
    <row r="193" spans="2:4" x14ac:dyDescent="0.2">
      <c r="B193" s="33"/>
      <c r="C193" s="33"/>
      <c r="D193" s="34"/>
    </row>
    <row r="194" spans="2:4" x14ac:dyDescent="0.2">
      <c r="B194" s="33"/>
      <c r="C194" s="33"/>
      <c r="D194" s="34"/>
    </row>
    <row r="195" spans="2:4" x14ac:dyDescent="0.2">
      <c r="B195" s="33"/>
      <c r="C195" s="33"/>
      <c r="D195" s="34"/>
    </row>
    <row r="196" spans="2:4" x14ac:dyDescent="0.2">
      <c r="B196" s="33"/>
      <c r="C196" s="33"/>
      <c r="D196" s="34"/>
    </row>
    <row r="197" spans="2:4" x14ac:dyDescent="0.2">
      <c r="B197" s="33"/>
      <c r="C197" s="33"/>
      <c r="D197" s="34"/>
    </row>
    <row r="198" spans="2:4" x14ac:dyDescent="0.2">
      <c r="B198" s="33"/>
      <c r="C198" s="33"/>
      <c r="D198" s="34"/>
    </row>
    <row r="199" spans="2:4" x14ac:dyDescent="0.2">
      <c r="B199" s="33"/>
      <c r="C199" s="33"/>
      <c r="D199" s="34"/>
    </row>
  </sheetData>
  <mergeCells count="1">
    <mergeCell ref="A8:D8"/>
  </mergeCells>
  <phoneticPr fontId="4" type="noConversion"/>
  <hyperlinks>
    <hyperlink ref="B3" r:id="rId1" xr:uid="{00000000-0004-0000-0000-000000000000}"/>
    <hyperlink ref="B4" r:id="rId2" display="www.barsik-baby.ru" xr:uid="{00000000-0004-0000-0000-000001000000}"/>
  </hyperlinks>
  <pageMargins left="0.25" right="0.25" top="0.75" bottom="0.75" header="0.3" footer="0.3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Пользователь</cp:lastModifiedBy>
  <cp:lastPrinted>2021-04-26T07:44:50Z</cp:lastPrinted>
  <dcterms:created xsi:type="dcterms:W3CDTF">2011-09-06T06:52:09Z</dcterms:created>
  <dcterms:modified xsi:type="dcterms:W3CDTF">2022-04-01T09:03:40Z</dcterms:modified>
</cp:coreProperties>
</file>